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'ReporteTrimestral'!$B$2:$AE$14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<sst xmlns="http://schemas.openxmlformats.org/spreadsheetml/2006/main" count="75" uniqueCount="60">
  <si>
    <t>Informes sobre la Situación Económica, las Finanzas Públicas y la Deuda Pública</t>
  </si>
  <si>
    <t xml:space="preserve">      Segundo Trimestre    2014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</si>
  <si>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</si>
  <si>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</si>
  <si>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</si>
  <si>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</si>
  <si>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</si>
  <si>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</si>
  <si>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</si>
  <si>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</si>
  <si>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</si>
  <si>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</si>
  <si>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</si>
  <si>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</si>
  <si>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</si>
  <si>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</si>
  <si>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</si>
  <si>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</si>
  <si>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</si>
  <si>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</si>
  <si>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</si>
  <si>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</si>
  <si>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</si>
  <si>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</si>
  <si>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</si>
  <si>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</si>
  <si>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</si>
  <si>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</si>
  <si>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</si>
  <si>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</si>
  <si>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</si>
  <si>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</si>
  <si>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</si>
  <si>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</si>
  <si>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</si>
  <si>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</si>
  <si>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</si>
  <si>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</si>
  <si>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</si>
  <si>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</si>
  <si>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QUE14140100299382</t>
  </si>
  <si>
    <t>Gastos Relacionados Con La Seguridad Publica</t>
  </si>
  <si>
    <t>MPA-FORT01-2014</t>
  </si>
  <si>
    <t>Pinal de Amoles</t>
  </si>
  <si>
    <t>Cobertura municipal</t>
  </si>
  <si>
    <t/>
  </si>
  <si>
    <t>Aportaciones Federales</t>
  </si>
  <si>
    <t>I005 FORTAMUN</t>
  </si>
  <si>
    <t>33-Aportaciones Federales para Entidades Federativas y Municipios</t>
  </si>
  <si>
    <t>DIRECCION DE FINANZAS</t>
  </si>
  <si>
    <t>Asistencia Social</t>
  </si>
  <si>
    <t>En Ejecución</t>
  </si>
  <si>
    <t>2014</t>
  </si>
  <si>
    <t>Acción</t>
  </si>
  <si>
    <t xml:space="preserve">Financiera: SE CONTEMPLA GASTOS DE EQUIPAMIENTO A ELEMENTOS DE SEGURIDAD POR LO QUE SE TOMA COMO PROYECTO. / Física:  / Registro: SE ENVIA FOLIO A VALIDACION </t>
  </si>
  <si>
    <t>QUE14140100299402</t>
  </si>
  <si>
    <t>Mantenimiento Red De Agua Potable</t>
  </si>
  <si>
    <t>MPA-FORT02-2014</t>
  </si>
  <si>
    <t>Agua y saneamiento</t>
  </si>
  <si>
    <t>Financiera: SE SE CUMPLE LA META CASI EN UN 100% PAGARON LOS NUEVOS EQUIPOS QUE SE ADQUIRIERON. / Física:  / Registro: SE ENVIA FOLIO PARA VALIDACION 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</si>
</sst>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1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8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 wrapText="1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33" fillId="0" borderId="16" xfId="51" applyFont="1" applyFill="1" applyBorder="1" applyAlignment="1">
      <alignment horizontal="left" vertical="center" wrapText="1"/>
      <protection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4:11" ht="25.5" customHeight="1" thickBot="1" thickTop="1">
      <c r="D8" s="9" t="s">
        <v>5</v>
      </c>
      <c r="F8" s="10">
        <v>2</v>
      </c>
      <c r="H8" s="10">
        <v>1</v>
      </c>
      <c r="J8" s="10">
        <v>19</v>
      </c>
      <c r="K8" s="11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2"/>
  <sheetViews>
    <sheetView showGridLines="0" tabSelected="1" view="pageBreakPreview" zoomScale="80" zoomScaleNormal="80" zoomScaleSheetLayoutView="80" zoomScalePageLayoutView="0" workbookViewId="0" topLeftCell="A1">
      <selection activeCell="J7" sqref="J7"/>
    </sheetView>
  </sheetViews>
  <sheetFormatPr defaultColWidth="11.375" defaultRowHeight="12.75"/>
  <cols>
    <col min="1" max="1" width="4.00390625" style="12" customWidth="1"/>
    <col min="2" max="2" width="1.37890625" style="12" customWidth="1"/>
    <col min="3" max="3" width="10.125" style="12" customWidth="1"/>
    <col min="4" max="4" width="24.875" style="12" customWidth="1"/>
    <col min="5" max="5" width="11.625" style="12" customWidth="1"/>
    <col min="6" max="6" width="8.75390625" style="12" customWidth="1"/>
    <col min="7" max="7" width="10.25390625" style="12" customWidth="1"/>
    <col min="8" max="8" width="8.875" style="12" customWidth="1"/>
    <col min="9" max="9" width="7.625" style="12" customWidth="1"/>
    <col min="10" max="10" width="9.375" style="12" customWidth="1"/>
    <col min="11" max="11" width="15.625" style="12" customWidth="1"/>
    <col min="12" max="12" width="11.875" style="12" customWidth="1"/>
    <col min="13" max="13" width="14.375" style="12" customWidth="1"/>
    <col min="14" max="14" width="13.125" style="12" customWidth="1"/>
    <col min="15" max="16" width="10.00390625" style="12" customWidth="1"/>
    <col min="17" max="17" width="12.25390625" style="12" customWidth="1"/>
    <col min="18" max="18" width="10.25390625" style="12" customWidth="1"/>
    <col min="19" max="19" width="11.875" style="12" customWidth="1"/>
    <col min="20" max="20" width="11.75390625" style="12" customWidth="1"/>
    <col min="21" max="21" width="14.375" style="12" customWidth="1"/>
    <col min="22" max="22" width="10.625" style="12" customWidth="1"/>
    <col min="23" max="23" width="12.625" style="12" customWidth="1"/>
    <col min="24" max="24" width="10.625" style="12" customWidth="1"/>
    <col min="25" max="25" width="11.125" style="12" customWidth="1"/>
    <col min="26" max="26" width="11.875" style="12" customWidth="1"/>
    <col min="27" max="27" width="8.25390625" style="12" customWidth="1"/>
    <col min="28" max="28" width="12.375" style="12" customWidth="1"/>
    <col min="29" max="29" width="13.75390625" style="12" bestFit="1" customWidth="1"/>
    <col min="30" max="30" width="12.125" style="12" customWidth="1"/>
    <col min="31" max="31" width="30.375" style="12" customWidth="1"/>
    <col min="32" max="32" width="1.37890625" style="12" customWidth="1"/>
  </cols>
  <sheetData>
    <row r="1" ht="17.2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19" t="s">
        <v>1</v>
      </c>
      <c r="AE3" s="19"/>
      <c r="AF3" s="17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27" customHeight="1">
      <c r="B7" s="23"/>
      <c r="C7" s="24" t="s">
        <v>7</v>
      </c>
      <c r="D7" s="24"/>
      <c r="E7" s="25"/>
      <c r="F7" s="25"/>
      <c r="G7" s="25"/>
      <c r="H7" s="25"/>
      <c r="I7" s="25"/>
      <c r="J7" s="25"/>
      <c r="K7" s="25"/>
      <c r="L7" s="25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  <c r="X8" s="27"/>
      <c r="Y8" s="27"/>
      <c r="Z8" s="27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9" t="s">
        <v>8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8"/>
      <c r="Q9" s="30" t="s">
        <v>9</v>
      </c>
      <c r="R9" s="32"/>
      <c r="S9" s="32"/>
      <c r="T9" s="32"/>
      <c r="U9" s="32"/>
      <c r="V9" s="32"/>
      <c r="W9" s="32"/>
      <c r="X9" s="32"/>
      <c r="Y9" s="32"/>
      <c r="Z9" s="31"/>
      <c r="AA9" s="33" t="s">
        <v>10</v>
      </c>
      <c r="AB9" s="35"/>
      <c r="AC9" s="35"/>
      <c r="AD9" s="34"/>
      <c r="AE9" s="36" t="s">
        <v>11</v>
      </c>
      <c r="AF9" s="23"/>
    </row>
    <row r="10" spans="2:32" s="37" customFormat="1" ht="61.5" customHeight="1" thickBot="1">
      <c r="B10" s="38"/>
      <c r="C10" s="39" t="s">
        <v>12</v>
      </c>
      <c r="D10" s="40" t="s">
        <v>13</v>
      </c>
      <c r="E10" s="40" t="s">
        <v>14</v>
      </c>
      <c r="F10" s="40" t="s">
        <v>15</v>
      </c>
      <c r="G10" s="40" t="s">
        <v>16</v>
      </c>
      <c r="H10" s="40" t="s">
        <v>17</v>
      </c>
      <c r="I10" s="40" t="s">
        <v>18</v>
      </c>
      <c r="J10" s="40" t="s">
        <v>19</v>
      </c>
      <c r="K10" s="40" t="s">
        <v>20</v>
      </c>
      <c r="L10" s="40" t="s">
        <v>21</v>
      </c>
      <c r="M10" s="41" t="s">
        <v>22</v>
      </c>
      <c r="N10" s="40" t="s">
        <v>23</v>
      </c>
      <c r="O10" s="40" t="s">
        <v>24</v>
      </c>
      <c r="P10" s="41" t="s">
        <v>25</v>
      </c>
      <c r="Q10" s="40" t="s">
        <v>26</v>
      </c>
      <c r="R10" s="40" t="s">
        <v>27</v>
      </c>
      <c r="S10" s="40" t="s">
        <v>28</v>
      </c>
      <c r="T10" s="40" t="s">
        <v>29</v>
      </c>
      <c r="U10" s="40" t="s">
        <v>30</v>
      </c>
      <c r="V10" s="40" t="s">
        <v>31</v>
      </c>
      <c r="W10" s="41" t="s">
        <v>32</v>
      </c>
      <c r="X10" s="41" t="s">
        <v>33</v>
      </c>
      <c r="Y10" s="41" t="s">
        <v>34</v>
      </c>
      <c r="Z10" s="40" t="s">
        <v>35</v>
      </c>
      <c r="AA10" s="40" t="s">
        <v>36</v>
      </c>
      <c r="AB10" s="40" t="s">
        <v>37</v>
      </c>
      <c r="AC10" s="40" t="s">
        <v>38</v>
      </c>
      <c r="AD10" s="40" t="s">
        <v>39</v>
      </c>
      <c r="AE10" s="36"/>
      <c r="AF10" s="38"/>
    </row>
    <row r="11" spans="2:32" ht="84" customHeight="1">
      <c r="B11" s="23"/>
      <c r="C11" s="42" t="s">
        <v>40</v>
      </c>
      <c r="D11" s="43" t="s">
        <v>41</v>
      </c>
      <c r="E11" s="44" t="s">
        <v>42</v>
      </c>
      <c r="F11" s="44" t="s">
        <v>5</v>
      </c>
      <c r="G11" s="44" t="s">
        <v>43</v>
      </c>
      <c r="H11" s="45" t="s">
        <v>44</v>
      </c>
      <c r="I11" s="45" t="s">
        <v>45</v>
      </c>
      <c r="J11" s="46" t="s">
        <v>46</v>
      </c>
      <c r="K11" s="45" t="s">
        <v>47</v>
      </c>
      <c r="L11" s="47" t="s">
        <v>45</v>
      </c>
      <c r="M11" s="46" t="s">
        <v>48</v>
      </c>
      <c r="N11" s="46" t="s">
        <v>49</v>
      </c>
      <c r="O11" s="45" t="s">
        <v>50</v>
      </c>
      <c r="P11" s="47" t="s">
        <v>51</v>
      </c>
      <c r="Q11" s="47" t="s">
        <v>52</v>
      </c>
      <c r="R11" s="45">
        <v>0</v>
      </c>
      <c r="S11" s="45">
        <v>5500000</v>
      </c>
      <c r="T11" s="45">
        <v>3231704</v>
      </c>
      <c r="U11" s="45">
        <v>2895447.31</v>
      </c>
      <c r="V11" s="45">
        <v>2895447.31</v>
      </c>
      <c r="W11" s="45">
        <v>2895447.31</v>
      </c>
      <c r="X11" s="45">
        <v>2895447.31</v>
      </c>
      <c r="Y11" s="48">
        <f>((W11/S11)*100)</f>
        <v>52.644496545454544</v>
      </c>
      <c r="Z11" s="47">
        <v>0</v>
      </c>
      <c r="AA11" s="47" t="s">
        <v>53</v>
      </c>
      <c r="AB11" s="49">
        <v>27093</v>
      </c>
      <c r="AC11" s="48">
        <v>100</v>
      </c>
      <c r="AD11" s="48">
        <v>53</v>
      </c>
      <c r="AE11" s="50" t="s">
        <v>54</v>
      </c>
      <c r="AF11" s="23"/>
    </row>
    <row r="12" spans="2:32" ht="69.75" customHeight="1">
      <c r="B12" s="23"/>
      <c r="C12" s="51" t="s">
        <v>55</v>
      </c>
      <c r="D12" s="52" t="s">
        <v>56</v>
      </c>
      <c r="E12" s="53" t="s">
        <v>57</v>
      </c>
      <c r="F12" s="53" t="s">
        <v>5</v>
      </c>
      <c r="G12" s="53" t="s">
        <v>43</v>
      </c>
      <c r="H12" s="54" t="s">
        <v>44</v>
      </c>
      <c r="I12" s="54" t="s">
        <v>45</v>
      </c>
      <c r="J12" s="55" t="s">
        <v>46</v>
      </c>
      <c r="K12" s="54" t="s">
        <v>47</v>
      </c>
      <c r="L12" s="56" t="s">
        <v>45</v>
      </c>
      <c r="M12" s="54" t="s">
        <v>48</v>
      </c>
      <c r="N12" s="54" t="s">
        <v>49</v>
      </c>
      <c r="O12" s="54" t="s">
        <v>58</v>
      </c>
      <c r="P12" s="56" t="s">
        <v>51</v>
      </c>
      <c r="Q12" s="56" t="s">
        <v>52</v>
      </c>
      <c r="R12" s="54">
        <v>0</v>
      </c>
      <c r="S12" s="54">
        <v>230000</v>
      </c>
      <c r="T12" s="54">
        <v>230000</v>
      </c>
      <c r="U12" s="54">
        <v>228863</v>
      </c>
      <c r="V12" s="54">
        <v>228863</v>
      </c>
      <c r="W12" s="54">
        <v>228863</v>
      </c>
      <c r="X12" s="54">
        <v>228863</v>
      </c>
      <c r="Y12" s="57">
        <f>((W12/S12)*100)</f>
        <v>99.50565217391303</v>
      </c>
      <c r="Z12" s="56">
        <v>0</v>
      </c>
      <c r="AA12" s="56" t="s">
        <v>53</v>
      </c>
      <c r="AB12" s="49">
        <v>27093</v>
      </c>
      <c r="AC12" s="57">
        <v>100</v>
      </c>
      <c r="AD12" s="57">
        <v>99</v>
      </c>
      <c r="AE12" s="58" t="s">
        <v>59</v>
      </c>
      <c r="AF12" s="23"/>
    </row>
  </sheetData>
  <sheetProtection/>
  <mergeCells count="7">
    <mergeCell ref="C3:M3"/>
    <mergeCell ref="AD3:AE3"/>
    <mergeCell ref="C7:D7"/>
    <mergeCell ref="C9:P9"/>
    <mergeCell ref="Q9:Z9"/>
    <mergeCell ref="AA9:AD9"/>
    <mergeCell ref="AE9:AE10"/>
  </mergeCells>
  <printOptions horizontalCentered="1"/>
  <pageMargins left="0.1968503937007874" right="0.7086614173228347" top="0.3937007874015748" bottom="0.3937007874015748" header="0" footer="0"/>
  <pageSetup fitToHeight="10" fitToWidth="1" horizontalDpi="600" verticalDpi="600" orientation="landscape" paperSize="5" scale="50" r:id="rId1"/>
  <headerFooter>
    <oddFooter>&amp;C__________________________
C. CESAR FERNANDO ARCEGA PEREZ
PRESIDENTE MUNICIPAL&amp;R&amp;P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OBRAS PUBLICAS</cp:lastModifiedBy>
  <cp:lastPrinted>2014-07-25T21:22:25Z</cp:lastPrinted>
  <dcterms:created xsi:type="dcterms:W3CDTF">2009-03-25T01:44:41Z</dcterms:created>
  <dcterms:modified xsi:type="dcterms:W3CDTF">2014-07-30T16:35:05Z</dcterms:modified>
  <cp:category/>
  <cp:version/>
  <cp:contentType/>
  <cp:contentStatus/>
</cp:coreProperties>
</file>